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120" yWindow="120" windowWidth="15480" windowHeight="1164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4" i="2" l="1"/>
  <c r="C5" i="2"/>
  <c r="C6" i="2"/>
  <c r="C7" i="2"/>
  <c r="C8" i="2"/>
  <c r="C9" i="2"/>
  <c r="C10" i="2"/>
  <c r="C11" i="2"/>
  <c r="C12" i="2"/>
  <c r="C13" i="2"/>
  <c r="C3" i="2"/>
</calcChain>
</file>

<file path=xl/sharedStrings.xml><?xml version="1.0" encoding="utf-8"?>
<sst xmlns="http://schemas.openxmlformats.org/spreadsheetml/2006/main" count="81" uniqueCount="21">
  <si>
    <t>التاريخ</t>
  </si>
  <si>
    <t>الصنف</t>
  </si>
  <si>
    <t>الكمية</t>
  </si>
  <si>
    <t>مياه</t>
  </si>
  <si>
    <t>بيبسى</t>
  </si>
  <si>
    <t>ارز</t>
  </si>
  <si>
    <t>سكر</t>
  </si>
  <si>
    <t>زيت</t>
  </si>
  <si>
    <t>بيض</t>
  </si>
  <si>
    <t>طماطم</t>
  </si>
  <si>
    <t>خيار</t>
  </si>
  <si>
    <t>عنب</t>
  </si>
  <si>
    <t>نسكافية</t>
  </si>
  <si>
    <t>شاى</t>
  </si>
  <si>
    <t>بطاطس</t>
  </si>
  <si>
    <t>بطيخ</t>
  </si>
  <si>
    <t>شمام</t>
  </si>
  <si>
    <t>ليمون</t>
  </si>
  <si>
    <t>سمن</t>
  </si>
  <si>
    <t>جبنة</t>
  </si>
  <si>
    <t>حلاوة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</si>
</sst>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14" fontId="2" fillId="0" borderId="1" xfId="0" applyNumberFormat="1" applyFont="1" applyBorder="1"/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14" fontId="0" fillId="0" borderId="0" xfId="0" applyNumberFormat="1"/>
    <xf numFmtId="14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N13"/>
  <sheetViews>
    <sheetView rightToLeft="1" workbookViewId="0">
      <selection activeCell="D12" sqref="D12"/>
    </sheetView>
  </sheetViews>
  <sheetFormatPr defaultRowHeight="14.25" x14ac:dyDescent="0.2"/>
  <cols>
    <col min="1" max="1" width="10.125" bestFit="1" customWidth="1"/>
  </cols>
  <sheetData>
    <row r="3" spans="1:14" ht="15" thickBot="1" x14ac:dyDescent="0.25"/>
    <row r="4" spans="1:14" s="6" customFormat="1" ht="15.75" thickBot="1" x14ac:dyDescent="0.3">
      <c r="A4" s="4" t="s">
        <v>0</v>
      </c>
      <c r="B4" s="4" t="s">
        <v>1</v>
      </c>
      <c r="C4" s="5" t="s">
        <v>2</v>
      </c>
      <c r="D4" s="4" t="s">
        <v>1</v>
      </c>
      <c r="E4" s="5" t="s">
        <v>2</v>
      </c>
      <c r="F4" s="4" t="s">
        <v>1</v>
      </c>
      <c r="G4" s="5" t="s">
        <v>2</v>
      </c>
      <c r="H4" s="4" t="s">
        <v>1</v>
      </c>
      <c r="I4" s="5" t="s">
        <v>2</v>
      </c>
      <c r="J4" s="4" t="s">
        <v>1</v>
      </c>
      <c r="K4" s="5" t="s">
        <v>2</v>
      </c>
      <c r="L4" s="4" t="s">
        <v>1</v>
      </c>
      <c r="M4" s="5" t="s">
        <v>2</v>
      </c>
      <c r="N4"/>
    </row>
    <row r="5" spans="1:14" ht="15" x14ac:dyDescent="0.2">
      <c r="A5" s="7">
        <v>42370</v>
      </c>
      <c r="B5" s="8" t="s">
        <v>3</v>
      </c>
      <c r="C5" s="9">
        <v>34</v>
      </c>
      <c r="D5" s="8" t="s">
        <v>12</v>
      </c>
      <c r="E5" s="9">
        <v>30</v>
      </c>
      <c r="F5" s="8" t="s">
        <v>17</v>
      </c>
      <c r="G5" s="9">
        <v>34</v>
      </c>
      <c r="H5" s="8" t="s">
        <v>10</v>
      </c>
      <c r="I5" s="9">
        <v>34</v>
      </c>
      <c r="J5" s="8" t="s">
        <v>16</v>
      </c>
      <c r="K5" s="9">
        <v>34</v>
      </c>
      <c r="L5" s="8" t="s">
        <v>9</v>
      </c>
      <c r="M5" s="9">
        <v>34</v>
      </c>
    </row>
    <row r="6" spans="1:14" ht="15" x14ac:dyDescent="0.2">
      <c r="A6" s="7">
        <v>42371</v>
      </c>
      <c r="B6" s="8" t="s">
        <v>4</v>
      </c>
      <c r="C6" s="9">
        <v>251</v>
      </c>
      <c r="D6" s="8" t="s">
        <v>13</v>
      </c>
      <c r="E6" s="9">
        <v>251</v>
      </c>
      <c r="F6" s="8" t="s">
        <v>14</v>
      </c>
      <c r="G6" s="9">
        <v>251</v>
      </c>
      <c r="H6" s="8" t="s">
        <v>11</v>
      </c>
      <c r="I6" s="9">
        <v>250</v>
      </c>
      <c r="J6" s="8" t="s">
        <v>17</v>
      </c>
      <c r="K6" s="9">
        <v>251</v>
      </c>
      <c r="L6" s="8" t="s">
        <v>10</v>
      </c>
      <c r="M6" s="9">
        <v>251</v>
      </c>
    </row>
    <row r="7" spans="1:14" ht="15" x14ac:dyDescent="0.2">
      <c r="A7" s="7">
        <v>42372</v>
      </c>
      <c r="B7" s="8" t="s">
        <v>5</v>
      </c>
      <c r="C7" s="9">
        <v>1</v>
      </c>
      <c r="D7" s="8" t="s">
        <v>14</v>
      </c>
      <c r="E7" s="9">
        <v>1</v>
      </c>
      <c r="F7" s="8" t="s">
        <v>5</v>
      </c>
      <c r="G7" s="9">
        <v>1</v>
      </c>
      <c r="H7" s="8" t="s">
        <v>15</v>
      </c>
      <c r="I7" s="9">
        <v>1</v>
      </c>
      <c r="J7" s="8" t="s">
        <v>5</v>
      </c>
      <c r="K7" s="9">
        <v>1</v>
      </c>
      <c r="L7" s="8" t="s">
        <v>11</v>
      </c>
      <c r="M7" s="9">
        <v>1</v>
      </c>
    </row>
    <row r="8" spans="1:14" ht="15" x14ac:dyDescent="0.2">
      <c r="A8" s="7">
        <v>42373</v>
      </c>
      <c r="B8" s="8" t="s">
        <v>6</v>
      </c>
      <c r="C8" s="9">
        <v>24</v>
      </c>
      <c r="D8" s="8" t="s">
        <v>9</v>
      </c>
      <c r="E8" s="9">
        <v>24</v>
      </c>
      <c r="F8" s="8" t="s">
        <v>6</v>
      </c>
      <c r="G8" s="9">
        <v>24</v>
      </c>
      <c r="H8" s="8" t="s">
        <v>16</v>
      </c>
      <c r="I8" s="9">
        <v>24</v>
      </c>
      <c r="J8" s="8" t="s">
        <v>9</v>
      </c>
      <c r="K8" s="9">
        <v>24</v>
      </c>
      <c r="L8" s="8" t="s">
        <v>6</v>
      </c>
      <c r="M8" s="9">
        <v>24</v>
      </c>
    </row>
    <row r="9" spans="1:14" ht="15" x14ac:dyDescent="0.2">
      <c r="A9" s="7">
        <v>42374</v>
      </c>
      <c r="B9" s="8" t="s">
        <v>7</v>
      </c>
      <c r="C9" s="9">
        <v>56</v>
      </c>
      <c r="D9" s="8" t="s">
        <v>10</v>
      </c>
      <c r="E9" s="9">
        <v>56</v>
      </c>
      <c r="F9" s="8" t="s">
        <v>7</v>
      </c>
      <c r="G9" s="9">
        <v>56</v>
      </c>
      <c r="H9" s="8" t="s">
        <v>17</v>
      </c>
      <c r="I9" s="9">
        <v>56</v>
      </c>
      <c r="J9" s="8" t="s">
        <v>10</v>
      </c>
      <c r="K9" s="9">
        <v>56</v>
      </c>
      <c r="L9" s="8" t="s">
        <v>7</v>
      </c>
      <c r="M9" s="9">
        <v>56</v>
      </c>
    </row>
    <row r="10" spans="1:14" ht="15" x14ac:dyDescent="0.2">
      <c r="A10" s="7">
        <v>42375</v>
      </c>
      <c r="B10" s="8" t="s">
        <v>8</v>
      </c>
      <c r="C10" s="9">
        <v>38</v>
      </c>
      <c r="D10" s="8" t="s">
        <v>11</v>
      </c>
      <c r="E10" s="9">
        <v>38</v>
      </c>
      <c r="F10" s="8" t="s">
        <v>8</v>
      </c>
      <c r="G10" s="9">
        <v>38</v>
      </c>
      <c r="H10" s="8" t="s">
        <v>8</v>
      </c>
      <c r="I10" s="9">
        <v>38</v>
      </c>
      <c r="J10" s="8" t="s">
        <v>3</v>
      </c>
      <c r="K10" s="9">
        <v>38</v>
      </c>
      <c r="L10" s="8" t="s">
        <v>8</v>
      </c>
      <c r="M10" s="9">
        <v>38</v>
      </c>
    </row>
    <row r="11" spans="1:14" ht="15" x14ac:dyDescent="0.2">
      <c r="A11" s="7">
        <v>42376</v>
      </c>
      <c r="B11" s="8" t="s">
        <v>9</v>
      </c>
      <c r="C11" s="9">
        <v>44</v>
      </c>
      <c r="D11" s="8" t="s">
        <v>15</v>
      </c>
      <c r="E11" s="9">
        <v>44</v>
      </c>
      <c r="F11" s="8" t="s">
        <v>18</v>
      </c>
      <c r="G11" s="9">
        <v>44</v>
      </c>
      <c r="H11" s="8" t="s">
        <v>18</v>
      </c>
      <c r="I11" s="9">
        <v>44</v>
      </c>
      <c r="J11" s="8" t="s">
        <v>4</v>
      </c>
      <c r="K11" s="9">
        <v>44</v>
      </c>
      <c r="L11" s="8" t="s">
        <v>18</v>
      </c>
      <c r="M11" s="9">
        <v>44</v>
      </c>
    </row>
    <row r="12" spans="1:14" ht="15" x14ac:dyDescent="0.2">
      <c r="A12" s="7">
        <v>42377</v>
      </c>
      <c r="B12" s="8" t="s">
        <v>10</v>
      </c>
      <c r="C12" s="9">
        <v>4</v>
      </c>
      <c r="D12" s="8" t="s">
        <v>16</v>
      </c>
      <c r="E12" s="9">
        <v>4</v>
      </c>
      <c r="F12" s="8" t="s">
        <v>19</v>
      </c>
      <c r="G12" s="9">
        <v>4</v>
      </c>
      <c r="H12" s="8" t="s">
        <v>19</v>
      </c>
      <c r="I12" s="9">
        <v>4</v>
      </c>
      <c r="J12" s="8" t="s">
        <v>5</v>
      </c>
      <c r="K12" s="9">
        <v>4</v>
      </c>
      <c r="L12" s="8" t="s">
        <v>19</v>
      </c>
      <c r="M12" s="9">
        <v>4</v>
      </c>
    </row>
    <row r="13" spans="1:14" ht="15" x14ac:dyDescent="0.2">
      <c r="A13" s="7">
        <v>42378</v>
      </c>
      <c r="B13" s="8" t="s">
        <v>11</v>
      </c>
      <c r="C13" s="9">
        <v>8</v>
      </c>
      <c r="D13" s="8" t="s">
        <v>17</v>
      </c>
      <c r="E13" s="9">
        <v>8</v>
      </c>
      <c r="F13" s="8" t="s">
        <v>20</v>
      </c>
      <c r="G13" s="9">
        <v>8</v>
      </c>
      <c r="H13" s="8" t="s">
        <v>7</v>
      </c>
      <c r="I13" s="9">
        <v>8</v>
      </c>
      <c r="J13" s="8" t="s">
        <v>7</v>
      </c>
      <c r="K13" s="9">
        <v>8</v>
      </c>
      <c r="L13" s="8" t="s">
        <v>20</v>
      </c>
      <c r="M13" s="9">
        <v>8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C13"/>
  <sheetViews>
    <sheetView rightToLeft="1" tabSelected="1" zoomScaleNormal="100" workbookViewId="0">
      <selection activeCell="C3" sqref="C3"/>
    </sheetView>
  </sheetViews>
  <sheetFormatPr defaultRowHeight="15" x14ac:dyDescent="0.25"/>
  <cols>
    <col min="1" max="1" width="10.125" style="2" bestFit="1" customWidth="1"/>
    <col min="2" max="16384" width="9" style="2"/>
  </cols>
  <sheetData>
    <row r="2" spans="1:3" x14ac:dyDescent="0.25">
      <c r="A2" s="1" t="s">
        <v>0</v>
      </c>
      <c r="B2" s="1" t="s">
        <v>1</v>
      </c>
      <c r="C2" s="1" t="s">
        <v>2</v>
      </c>
    </row>
    <row r="3" spans="1:3" x14ac:dyDescent="0.25">
      <c r="A3" s="3">
        <v>42370</v>
      </c>
      <c r="B3" s="8" t="s">
        <v>3</v>
      </c>
      <c r="C3" s="10">
        <f ca="1">IFERROR(INDIRECT("'ورقة1'!"&amp;ADDRESS(MATCH(A3,ورقة1!$A$5:$A$13,0)+4,MATCH(B3,INDIRECT("'ورقة1'!"&amp;"B"&amp;(MATCH(A3,ورقة1!$A$5:$A$13,0)+4)&amp;":M"&amp;(MATCH(ورقة2!A3,ورقة1!$A$5:$A$13,0)+4)),FALSE)+2)),"")</f>
        <v>34</v>
      </c>
    </row>
    <row r="4" spans="1:3" x14ac:dyDescent="0.25">
      <c r="A4" s="3">
        <v>42370</v>
      </c>
      <c r="B4" s="8" t="s">
        <v>10</v>
      </c>
      <c r="C4" s="10">
        <f ca="1">IFERROR(INDIRECT("'ورقة1'!"&amp;ADDRESS(MATCH(A4,ورقة1!$A$5:$A$13,0)+4,MATCH(B4,INDIRECT("'ورقة1'!"&amp;"B"&amp;(MATCH(A4,ورقة1!$A$5:$A$13,0)+4)&amp;":M"&amp;(MATCH(ورقة2!A4,ورقة1!$A$5:$A$13,0)+4)),FALSE)+2)),"")</f>
        <v>34</v>
      </c>
    </row>
    <row r="5" spans="1:3" x14ac:dyDescent="0.25">
      <c r="A5" s="3">
        <v>42370</v>
      </c>
      <c r="B5" s="8" t="s">
        <v>16</v>
      </c>
      <c r="C5" s="10">
        <f ca="1">IFERROR(INDIRECT("'ورقة1'!"&amp;ADDRESS(MATCH(A5,ورقة1!$A$5:$A$13,0)+4,MATCH(B5,INDIRECT("'ورقة1'!"&amp;"B"&amp;(MATCH(A5,ورقة1!$A$5:$A$13,0)+4)&amp;":M"&amp;(MATCH(ورقة2!A5,ورقة1!$A$5:$A$13,0)+4)),FALSE)+2)),"")</f>
        <v>34</v>
      </c>
    </row>
    <row r="6" spans="1:3" x14ac:dyDescent="0.25">
      <c r="A6" s="3">
        <v>42371</v>
      </c>
      <c r="B6" s="8" t="s">
        <v>14</v>
      </c>
      <c r="C6" s="10">
        <f ca="1">IFERROR(INDIRECT("'ورقة1'!"&amp;ADDRESS(MATCH(A6,ورقة1!$A$5:$A$13,0)+4,MATCH(B6,INDIRECT("'ورقة1'!"&amp;"B"&amp;(MATCH(A6,ورقة1!$A$5:$A$13,0)+4)&amp;":M"&amp;(MATCH(ورقة2!A6,ورقة1!$A$5:$A$13,0)+4)),FALSE)+2)),"")</f>
        <v>251</v>
      </c>
    </row>
    <row r="7" spans="1:3" x14ac:dyDescent="0.25">
      <c r="A7" s="3">
        <v>42371</v>
      </c>
      <c r="B7" s="8" t="s">
        <v>11</v>
      </c>
      <c r="C7" s="10">
        <f ca="1">IFERROR(INDIRECT("'ورقة1'!"&amp;ADDRESS(MATCH(A7,ورقة1!$A$5:$A$13,0)+4,MATCH(B7,INDIRECT("'ورقة1'!"&amp;"B"&amp;(MATCH(A7,ورقة1!$A$5:$A$13,0)+4)&amp;":M"&amp;(MATCH(ورقة2!A7,ورقة1!$A$5:$A$13,0)+4)),FALSE)+2)),"")</f>
        <v>250</v>
      </c>
    </row>
    <row r="8" spans="1:3" x14ac:dyDescent="0.25">
      <c r="A8" s="3">
        <v>42372</v>
      </c>
      <c r="B8" s="8" t="s">
        <v>15</v>
      </c>
      <c r="C8" s="10">
        <f ca="1">IFERROR(INDIRECT("'ورقة1'!"&amp;ADDRESS(MATCH(A8,ورقة1!$A$5:$A$13,0)+4,MATCH(B8,INDIRECT("'ورقة1'!"&amp;"B"&amp;(MATCH(A8,ورقة1!$A$5:$A$13,0)+4)&amp;":M"&amp;(MATCH(ورقة2!A8,ورقة1!$A$5:$A$13,0)+4)),FALSE)+2)),"")</f>
        <v>1</v>
      </c>
    </row>
    <row r="9" spans="1:3" x14ac:dyDescent="0.25">
      <c r="A9" s="3">
        <v>42373</v>
      </c>
      <c r="B9" s="8" t="s">
        <v>6</v>
      </c>
      <c r="C9" s="10">
        <f ca="1">IFERROR(INDIRECT("'ورقة1'!"&amp;ADDRESS(MATCH(A9,ورقة1!$A$5:$A$13,0)+4,MATCH(B9,INDIRECT("'ورقة1'!"&amp;"B"&amp;(MATCH(A9,ورقة1!$A$5:$A$13,0)+4)&amp;":M"&amp;(MATCH(ورقة2!A9,ورقة1!$A$5:$A$13,0)+4)),FALSE)+2)),"")</f>
        <v>24</v>
      </c>
    </row>
    <row r="10" spans="1:3" x14ac:dyDescent="0.25">
      <c r="A10" s="3">
        <v>42374</v>
      </c>
      <c r="B10" s="8" t="s">
        <v>17</v>
      </c>
      <c r="C10" s="10">
        <f ca="1">IFERROR(INDIRECT("'ورقة1'!"&amp;ADDRESS(MATCH(A10,ورقة1!$A$5:$A$13,0)+4,MATCH(B10,INDIRECT("'ورقة1'!"&amp;"B"&amp;(MATCH(A10,ورقة1!$A$5:$A$13,0)+4)&amp;":M"&amp;(MATCH(ورقة2!A10,ورقة1!$A$5:$A$13,0)+4)),FALSE)+2)),"")</f>
        <v>56</v>
      </c>
    </row>
    <row r="11" spans="1:3" x14ac:dyDescent="0.25">
      <c r="A11" s="3">
        <v>42375</v>
      </c>
      <c r="B11" s="8" t="s">
        <v>8</v>
      </c>
      <c r="C11" s="10">
        <f ca="1">IFERROR(INDIRECT("'ورقة1'!"&amp;ADDRESS(MATCH(A11,ورقة1!$A$5:$A$13,0)+4,MATCH(B11,INDIRECT("'ورقة1'!"&amp;"B"&amp;(MATCH(A11,ورقة1!$A$5:$A$13,0)+4)&amp;":M"&amp;(MATCH(ورقة2!A11,ورقة1!$A$5:$A$13,0)+4)),FALSE)+2)),"")</f>
        <v>38</v>
      </c>
    </row>
    <row r="12" spans="1:3" x14ac:dyDescent="0.25">
      <c r="A12" s="3">
        <v>42376</v>
      </c>
      <c r="B12" s="8" t="s">
        <v>18</v>
      </c>
      <c r="C12" s="10">
        <f ca="1">IFERROR(INDIRECT("'ورقة1'!"&amp;ADDRESS(MATCH(A12,ورقة1!$A$5:$A$13,0)+4,MATCH(B12,INDIRECT("'ورقة1'!"&amp;"B"&amp;(MATCH(A12,ورقة1!$A$5:$A$13,0)+4)&amp;":M"&amp;(MATCH(ورقة2!A12,ورقة1!$A$5:$A$13,0)+4)),FALSE)+2)),"")</f>
        <v>44</v>
      </c>
    </row>
    <row r="13" spans="1:3" x14ac:dyDescent="0.25">
      <c r="A13" s="3">
        <v>42377</v>
      </c>
      <c r="B13" s="8" t="s">
        <v>16</v>
      </c>
      <c r="C13" s="10">
        <f ca="1">IFERROR(INDIRECT("'ورقة1'!"&amp;ADDRESS(MATCH(A13,ورقة1!$A$5:$A$13,0)+4,MATCH(B13,INDIRECT("'ورقة1'!"&amp;"B"&amp;(MATCH(A13,ورقة1!$A$5:$A$13,0)+4)&amp;":M"&amp;(MATCH(ورقة2!A13,ورقة1!$A$5:$A$13,0)+4)),FALSE)+2)),"")</f>
        <v>4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2016-03-03T17:38:33Z</dcterms:modified>
</cp:coreProperties>
</file>